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'Φύλλο1'!$A$1:$L$64</definedName>
  </definedNames>
  <calcPr fullCalcOnLoad="1"/>
</workbook>
</file>

<file path=xl/sharedStrings.xml><?xml version="1.0" encoding="utf-8"?>
<sst xmlns="http://schemas.openxmlformats.org/spreadsheetml/2006/main" count="88" uniqueCount="63">
  <si>
    <t>Προς την Δ.Ο.Υ.</t>
  </si>
  <si>
    <t>Ημερολογιακή περίοδος</t>
  </si>
  <si>
    <t>Αριθμός δήλωσης</t>
  </si>
  <si>
    <t>ΠΡΟΣΩΡΙΝΗ ΔΗΛΩΣΗ</t>
  </si>
  <si>
    <t xml:space="preserve">Απόδοσης φόρου τελών χαρτοσήμου που παρακρατούνται από αμοιβές που θεωρούνται εισόδημα </t>
  </si>
  <si>
    <t>από ΕΜΠΟΡΙΚΕΣ ΕΠΙΧΕΙΡΗΣΕΙΣ, από ΜΙΣΘΟΥΣ και ΣΥΝΤΑΞΕΙΣ,</t>
  </si>
  <si>
    <t>καθώς και από ΑΜΟΙΒΕΣ ΓΙΑ ΥΠΗΡΕΣΙΕΣ ΕΛΕΥΘΕΡΙΟΥ ΕΠΑΓΓΕΛΜΑΤΟΣ.</t>
  </si>
  <si>
    <t>ΚΑΤΗΓΟΡΙΕΣ ΕΙΣΟΔΗΜΑΤΩΝ</t>
  </si>
  <si>
    <t>(άρθρ.55,59 &amp; 60 ν.2238/1994)</t>
  </si>
  <si>
    <t xml:space="preserve">Μήνας  </t>
  </si>
  <si>
    <t xml:space="preserve">Δίμηνο </t>
  </si>
  <si>
    <t>Φόρος</t>
  </si>
  <si>
    <t>Χαρτόσημο</t>
  </si>
  <si>
    <t>ΟΓΑ χαρτοσήμου</t>
  </si>
  <si>
    <t>Σύνολο</t>
  </si>
  <si>
    <t>(άρθρ.57,59 &amp; 60 ν.2238/1994)</t>
  </si>
  <si>
    <t>Εξάμηνο</t>
  </si>
  <si>
    <t>**ΟΓΑ φόρου</t>
  </si>
  <si>
    <t>(άρθρ.58,59 &amp; 60 ν.2238/1994)</t>
  </si>
  <si>
    <t>4.</t>
  </si>
  <si>
    <t>1.</t>
  </si>
  <si>
    <t>ΕΜΠΟΡΙΚΕΣ ΕΠΙΧΕΙΡΗΣΕΙΣ</t>
  </si>
  <si>
    <t>2.</t>
  </si>
  <si>
    <t>ΑΠΌ ΜΙΣΘΩΤΕΣ ΥΠΗΡΕΣΙΕΣ</t>
  </si>
  <si>
    <t>3.</t>
  </si>
  <si>
    <t>ΑΠΌ ΕΛΕΥΘΕΡΙΑ ΕΠΑΓΓΕΛΜΑΤΑ</t>
  </si>
  <si>
    <t>ΣΤΟΙΧΕΙΑ</t>
  </si>
  <si>
    <t>ΥΠΟΧΡΕΟΥ</t>
  </si>
  <si>
    <t>ΝΟΜ.ΕΚΠΡΟΣΩΠ.</t>
  </si>
  <si>
    <t xml:space="preserve">Ακαθάριστες </t>
  </si>
  <si>
    <t>αποδοχές ή αμοιβές</t>
  </si>
  <si>
    <t>Ποσά που αποδίδονται</t>
  </si>
  <si>
    <t>Συντ.%</t>
  </si>
  <si>
    <t>Ποσό</t>
  </si>
  <si>
    <t>Πρόσθετοι φόροι εκπρόθ.</t>
  </si>
  <si>
    <t>ΓΕΝΙΚΟ ΣΥΝΟΛΟ</t>
  </si>
  <si>
    <t>Υποβάλλεται σε δύο αντίπυπα αν παραλαμβάνεται μηχανογραφικά. Υποβάλλεται σε τρία αντίπυπα αν παραλαμβάνεται χειρόγραφα.</t>
  </si>
  <si>
    <t>ΑΦΜ</t>
  </si>
  <si>
    <t>Αρ.φακέλλου</t>
  </si>
  <si>
    <t>Αντικείμενο εργασιών:</t>
  </si>
  <si>
    <t>Ονομα πατέρα:</t>
  </si>
  <si>
    <t>Ημερομηνία</t>
  </si>
  <si>
    <t>Ο ΛΟΓΙΣΤΗΣ</t>
  </si>
  <si>
    <t>ΘΕΩΡΗΣΗ ΚΑΙ ΠΑΡΑΛΑΒΗ</t>
  </si>
  <si>
    <t>Ο ΔΗΛΩΝ</t>
  </si>
  <si>
    <t>Ποσό (ολογρ.)</t>
  </si>
  <si>
    <t>Αριθμ.Διπλ.</t>
  </si>
  <si>
    <t>ΑΧΚ</t>
  </si>
  <si>
    <t>………………………………………………………</t>
  </si>
  <si>
    <t>Ο ΠΡΟΪΣΤΑΜΕΝΟΣ ΤΗΣ Δ.Ο.Υ.</t>
  </si>
  <si>
    <t>…………………………………….</t>
  </si>
  <si>
    <t>-</t>
  </si>
  <si>
    <t>Ημερομηνία………………….</t>
  </si>
  <si>
    <t>Ονοματεπώνυμο-Επωνυμία:</t>
  </si>
  <si>
    <t>Νομική μορφή:</t>
  </si>
  <si>
    <t>Δνση επιχείρησης:</t>
  </si>
  <si>
    <t>Τηλέφωνο:</t>
  </si>
  <si>
    <t>Δνση κατοικίας ή επαγγέλματος:</t>
  </si>
  <si>
    <t>………………………….</t>
  </si>
  <si>
    <t>Συμπληρώνουμε τα κελιά με το κίτρινο χρώμα</t>
  </si>
  <si>
    <t>(Το κίτρινο δεν τυπώνεται).</t>
  </si>
  <si>
    <t xml:space="preserve">Το έντυπο δεν είναι κλειδωμένο και επιδέχεται βελτιώσεις </t>
  </si>
  <si>
    <t>και αλλαγές.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</si>
</sst>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7">
    <font>
      <sz val="10"/>
      <name val="Arial Greek"/>
      <family val="0"/>
    </font>
    <font>
      <sz val="8"/>
      <name val="Arial Greek"/>
      <family val="2"/>
    </font>
    <font>
      <b/>
      <sz val="7"/>
      <name val="Arial Greek"/>
      <family val="2"/>
    </font>
    <font>
      <sz val="7"/>
      <name val="Arial Greek"/>
      <family val="2"/>
    </font>
    <font>
      <sz val="5"/>
      <name val="Times New Roman Greek"/>
      <family val="1"/>
    </font>
    <font>
      <b/>
      <sz val="10"/>
      <name val="Arial Greek"/>
      <family val="2"/>
    </font>
    <font>
      <b/>
      <sz val="9"/>
      <name val="Arial Gree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" fontId="1" fillId="0" borderId="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9" fontId="1" fillId="0" borderId="12" xfId="19" applyFont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0" xfId="0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164" fontId="1" fillId="2" borderId="12" xfId="19" applyNumberFormat="1" applyFont="1" applyFill="1" applyBorder="1" applyAlignment="1">
      <alignment/>
    </xf>
    <xf numFmtId="14" fontId="1" fillId="2" borderId="3" xfId="0" applyNumberFormat="1" applyFont="1" applyFill="1" applyBorder="1" applyAlignment="1">
      <alignment horizontal="left"/>
    </xf>
    <xf numFmtId="4" fontId="1" fillId="0" borderId="13" xfId="0" applyNumberFormat="1" applyFont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4" fillId="0" borderId="3" xfId="0" applyFont="1" applyBorder="1" applyAlignment="1">
      <alignment horizontal="center" textRotation="90" wrapText="1"/>
    </xf>
    <xf numFmtId="0" fontId="4" fillId="0" borderId="5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14" fontId="1" fillId="2" borderId="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/>
    </xf>
    <xf numFmtId="49" fontId="6" fillId="2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textRotation="88"/>
    </xf>
    <xf numFmtId="0" fontId="1" fillId="2" borderId="20" xfId="0" applyFont="1" applyFill="1" applyBorder="1" applyAlignment="1">
      <alignment/>
    </xf>
    <xf numFmtId="0" fontId="2" fillId="0" borderId="21" xfId="0" applyFont="1" applyBorder="1" applyAlignment="1">
      <alignment horizontal="center" vertical="center" textRotation="88"/>
    </xf>
    <xf numFmtId="49" fontId="1" fillId="2" borderId="22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 textRotation="88"/>
    </xf>
    <xf numFmtId="0" fontId="1" fillId="2" borderId="22" xfId="0" applyFont="1" applyFill="1" applyBorder="1" applyAlignment="1">
      <alignment/>
    </xf>
    <xf numFmtId="0" fontId="2" fillId="0" borderId="17" xfId="0" applyFont="1" applyBorder="1" applyAlignment="1">
      <alignment horizontal="center" vertical="center" textRotation="88"/>
    </xf>
    <xf numFmtId="0" fontId="1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28" xfId="0" applyNumberFormat="1" applyFont="1" applyFill="1" applyBorder="1" applyAlignment="1">
      <alignment/>
    </xf>
    <xf numFmtId="0" fontId="1" fillId="0" borderId="29" xfId="0" applyFont="1" applyBorder="1" applyAlignment="1">
      <alignment/>
    </xf>
    <xf numFmtId="4" fontId="1" fillId="0" borderId="30" xfId="0" applyNumberFormat="1" applyFont="1" applyBorder="1" applyAlignment="1">
      <alignment/>
    </xf>
    <xf numFmtId="14" fontId="1" fillId="2" borderId="20" xfId="0" applyNumberFormat="1" applyFont="1" applyFill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2" borderId="1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0" fillId="0" borderId="2" xfId="0" applyBorder="1" applyAlignment="1">
      <alignment/>
    </xf>
    <xf numFmtId="0" fontId="1" fillId="2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1" fillId="2" borderId="2" xfId="0" applyFont="1" applyFill="1" applyBorder="1" applyAlignment="1">
      <alignment/>
    </xf>
    <xf numFmtId="0" fontId="1" fillId="2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1">
      <selection activeCell="L16" sqref="L16"/>
    </sheetView>
  </sheetViews>
  <sheetFormatPr defaultColWidth="9.00390625" defaultRowHeight="12.75"/>
  <cols>
    <col min="1" max="1" width="2.625" style="0" bestFit="1" customWidth="1"/>
    <col min="2" max="2" width="2.75390625" style="0" customWidth="1"/>
    <col min="3" max="5" width="9.125" style="1" customWidth="1"/>
    <col min="6" max="6" width="1.37890625" style="1" customWidth="1"/>
    <col min="7" max="7" width="15.25390625" style="1" customWidth="1"/>
    <col min="8" max="8" width="5.75390625" style="1" customWidth="1"/>
    <col min="9" max="9" width="10.75390625" style="1" customWidth="1"/>
    <col min="10" max="10" width="6.375" style="1" customWidth="1"/>
    <col min="11" max="11" width="10.375" style="1" customWidth="1"/>
    <col min="12" max="12" width="11.75390625" style="1" customWidth="1"/>
    <col min="13" max="14" width="9.125" style="1" customWidth="1"/>
    <col min="16" max="16" width="12.625" style="0" customWidth="1"/>
  </cols>
  <sheetData>
    <row r="1" spans="1:12" ht="13.5" thickTop="1">
      <c r="A1" s="62"/>
      <c r="B1" s="63"/>
      <c r="C1" s="64" t="s">
        <v>0</v>
      </c>
      <c r="D1" s="64"/>
      <c r="E1" s="103"/>
      <c r="F1" s="103"/>
      <c r="G1" s="103"/>
      <c r="H1" s="64"/>
      <c r="I1" s="64"/>
      <c r="J1" s="64"/>
      <c r="K1" s="65" t="s">
        <v>38</v>
      </c>
      <c r="L1" s="66"/>
    </row>
    <row r="2" spans="1:12" ht="12.75">
      <c r="A2" s="67"/>
      <c r="B2" s="20"/>
      <c r="C2" s="7" t="s">
        <v>1</v>
      </c>
      <c r="D2" s="7"/>
      <c r="E2" s="68"/>
      <c r="F2" s="69" t="s">
        <v>51</v>
      </c>
      <c r="G2" s="68"/>
      <c r="H2" s="7"/>
      <c r="I2" s="7"/>
      <c r="J2" s="7"/>
      <c r="K2" s="28" t="s">
        <v>37</v>
      </c>
      <c r="L2" s="70"/>
    </row>
    <row r="3" spans="1:16" ht="12.75">
      <c r="A3" s="67"/>
      <c r="B3" s="20"/>
      <c r="C3" s="7" t="s">
        <v>2</v>
      </c>
      <c r="D3" s="7"/>
      <c r="E3" s="7" t="s">
        <v>58</v>
      </c>
      <c r="F3" s="7"/>
      <c r="G3" s="7"/>
      <c r="H3" s="7"/>
      <c r="I3" s="7"/>
      <c r="J3" s="7"/>
      <c r="K3" s="7"/>
      <c r="L3" s="71"/>
      <c r="M3" s="51" t="s">
        <v>61</v>
      </c>
      <c r="N3" s="51"/>
      <c r="O3" s="52"/>
      <c r="P3" s="52"/>
    </row>
    <row r="4" spans="1:16" ht="12.75">
      <c r="A4" s="67"/>
      <c r="B4" s="20"/>
      <c r="C4" s="7"/>
      <c r="D4" s="7"/>
      <c r="E4" s="7"/>
      <c r="F4" s="7"/>
      <c r="G4" s="7"/>
      <c r="H4" s="7"/>
      <c r="I4" s="7"/>
      <c r="J4" s="7"/>
      <c r="K4" s="7"/>
      <c r="L4" s="71"/>
      <c r="M4" s="51" t="s">
        <v>62</v>
      </c>
      <c r="N4" s="51"/>
      <c r="O4" s="52"/>
      <c r="P4" s="52"/>
    </row>
    <row r="5" spans="1:16" ht="12.75">
      <c r="A5" s="72" t="s">
        <v>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4"/>
      <c r="M5" s="51" t="s">
        <v>59</v>
      </c>
      <c r="N5" s="51"/>
      <c r="O5" s="52"/>
      <c r="P5" s="52"/>
    </row>
    <row r="6" spans="1:16" ht="12.75">
      <c r="A6" s="75" t="s">
        <v>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76"/>
      <c r="M6" s="51" t="s">
        <v>60</v>
      </c>
      <c r="N6" s="51"/>
      <c r="O6" s="52"/>
      <c r="P6" s="52"/>
    </row>
    <row r="7" spans="1:12" ht="12.75">
      <c r="A7" s="75" t="s">
        <v>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76"/>
    </row>
    <row r="8" spans="1:12" ht="12.75">
      <c r="A8" s="75" t="s">
        <v>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76"/>
    </row>
    <row r="9" spans="1:12" ht="12.75">
      <c r="A9" s="77" t="s">
        <v>36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9"/>
    </row>
    <row r="10" spans="1:12" ht="5.25" customHeight="1">
      <c r="A10" s="67"/>
      <c r="B10" s="20"/>
      <c r="C10" s="7"/>
      <c r="D10" s="7"/>
      <c r="E10" s="7"/>
      <c r="F10" s="7"/>
      <c r="G10" s="7"/>
      <c r="H10" s="7"/>
      <c r="I10" s="7"/>
      <c r="J10" s="7"/>
      <c r="K10" s="7"/>
      <c r="L10" s="71"/>
    </row>
    <row r="11" spans="1:12" ht="12.75">
      <c r="A11" s="80" t="s">
        <v>26</v>
      </c>
      <c r="B11" s="53" t="s">
        <v>27</v>
      </c>
      <c r="C11" s="2" t="s">
        <v>53</v>
      </c>
      <c r="D11" s="3"/>
      <c r="E11" s="104"/>
      <c r="F11" s="105"/>
      <c r="G11" s="105"/>
      <c r="H11" s="105"/>
      <c r="I11" s="105"/>
      <c r="J11" s="105"/>
      <c r="K11" s="4" t="s">
        <v>40</v>
      </c>
      <c r="L11" s="81"/>
    </row>
    <row r="12" spans="1:12" ht="12.75">
      <c r="A12" s="82"/>
      <c r="B12" s="54"/>
      <c r="C12" s="6" t="s">
        <v>54</v>
      </c>
      <c r="D12" s="7"/>
      <c r="E12" s="106"/>
      <c r="F12" s="106"/>
      <c r="G12" s="106"/>
      <c r="H12" s="8" t="s">
        <v>39</v>
      </c>
      <c r="I12" s="7"/>
      <c r="J12" s="106"/>
      <c r="K12" s="107"/>
      <c r="L12" s="108"/>
    </row>
    <row r="13" spans="1:12" ht="12.75">
      <c r="A13" s="82"/>
      <c r="B13" s="55"/>
      <c r="C13" s="10" t="s">
        <v>55</v>
      </c>
      <c r="D13" s="11"/>
      <c r="E13" s="38"/>
      <c r="F13" s="38"/>
      <c r="G13" s="38"/>
      <c r="H13" s="38"/>
      <c r="I13" s="38"/>
      <c r="J13" s="38"/>
      <c r="K13" s="12" t="s">
        <v>56</v>
      </c>
      <c r="L13" s="83"/>
    </row>
    <row r="14" spans="1:12" ht="4.5" customHeight="1">
      <c r="A14" s="82"/>
      <c r="B14" s="20"/>
      <c r="C14" s="7"/>
      <c r="D14" s="7"/>
      <c r="E14" s="7"/>
      <c r="F14" s="7"/>
      <c r="G14" s="7"/>
      <c r="H14" s="7"/>
      <c r="I14" s="7"/>
      <c r="J14" s="7"/>
      <c r="K14" s="7"/>
      <c r="L14" s="71"/>
    </row>
    <row r="15" spans="1:12" ht="12.75">
      <c r="A15" s="82"/>
      <c r="B15" s="53" t="s">
        <v>28</v>
      </c>
      <c r="C15" s="2" t="s">
        <v>53</v>
      </c>
      <c r="D15" s="3"/>
      <c r="E15" s="3"/>
      <c r="F15" s="3"/>
      <c r="G15" s="109"/>
      <c r="H15" s="109"/>
      <c r="I15" s="109"/>
      <c r="J15" s="109"/>
      <c r="K15" s="4" t="s">
        <v>40</v>
      </c>
      <c r="L15" s="81"/>
    </row>
    <row r="16" spans="1:12" ht="12.75">
      <c r="A16" s="84"/>
      <c r="B16" s="55"/>
      <c r="C16" s="10" t="s">
        <v>57</v>
      </c>
      <c r="D16" s="11"/>
      <c r="E16" s="11"/>
      <c r="F16" s="11"/>
      <c r="G16" s="110"/>
      <c r="H16" s="110"/>
      <c r="I16" s="110"/>
      <c r="J16" s="110"/>
      <c r="K16" s="12" t="s">
        <v>56</v>
      </c>
      <c r="L16" s="85"/>
    </row>
    <row r="17" spans="1:12" ht="3" customHeight="1">
      <c r="A17" s="86"/>
      <c r="B17" s="20"/>
      <c r="C17" s="7"/>
      <c r="D17" s="7"/>
      <c r="E17" s="7"/>
      <c r="F17" s="7"/>
      <c r="G17" s="7"/>
      <c r="H17" s="7"/>
      <c r="I17" s="7"/>
      <c r="J17" s="7"/>
      <c r="K17" s="7"/>
      <c r="L17" s="71"/>
    </row>
    <row r="18" spans="1:12" ht="12" customHeight="1">
      <c r="A18" s="87"/>
      <c r="B18" s="14"/>
      <c r="C18" s="3" t="s">
        <v>7</v>
      </c>
      <c r="D18" s="3"/>
      <c r="E18" s="3"/>
      <c r="F18" s="5"/>
      <c r="G18" s="25" t="s">
        <v>29</v>
      </c>
      <c r="H18" s="22" t="s">
        <v>31</v>
      </c>
      <c r="I18" s="23"/>
      <c r="J18" s="22" t="s">
        <v>34</v>
      </c>
      <c r="K18" s="23"/>
      <c r="L18" s="88" t="s">
        <v>14</v>
      </c>
    </row>
    <row r="19" spans="1:12" ht="12" customHeight="1">
      <c r="A19" s="89"/>
      <c r="B19" s="15"/>
      <c r="C19" s="11"/>
      <c r="D19" s="11"/>
      <c r="E19" s="11"/>
      <c r="F19" s="13"/>
      <c r="G19" s="26" t="s">
        <v>30</v>
      </c>
      <c r="H19" s="22" t="s">
        <v>32</v>
      </c>
      <c r="I19" s="24" t="s">
        <v>33</v>
      </c>
      <c r="J19" s="22" t="s">
        <v>32</v>
      </c>
      <c r="K19" s="24" t="s">
        <v>33</v>
      </c>
      <c r="L19" s="90"/>
    </row>
    <row r="20" spans="1:12" ht="12.75">
      <c r="A20" s="91" t="s">
        <v>20</v>
      </c>
      <c r="B20" s="20"/>
      <c r="C20" s="7" t="s">
        <v>21</v>
      </c>
      <c r="D20" s="7"/>
      <c r="E20" s="7"/>
      <c r="F20" s="9"/>
      <c r="G20" s="30"/>
      <c r="H20" s="31"/>
      <c r="I20" s="30"/>
      <c r="J20" s="31"/>
      <c r="K20" s="30"/>
      <c r="L20" s="92"/>
    </row>
    <row r="21" spans="1:12" ht="12.75">
      <c r="A21" s="91"/>
      <c r="B21" s="20"/>
      <c r="C21" s="7" t="s">
        <v>8</v>
      </c>
      <c r="D21" s="7"/>
      <c r="E21" s="7"/>
      <c r="F21" s="9"/>
      <c r="G21" s="32"/>
      <c r="H21" s="31"/>
      <c r="I21" s="32"/>
      <c r="J21" s="31"/>
      <c r="K21" s="32"/>
      <c r="L21" s="92"/>
    </row>
    <row r="22" spans="1:12" ht="12.75">
      <c r="A22" s="91"/>
      <c r="B22" s="20"/>
      <c r="C22" s="42"/>
      <c r="D22" s="7" t="s">
        <v>9</v>
      </c>
      <c r="E22" s="29">
        <v>200</v>
      </c>
      <c r="F22" s="9"/>
      <c r="G22" s="32"/>
      <c r="H22" s="31"/>
      <c r="I22" s="32"/>
      <c r="J22" s="31"/>
      <c r="K22" s="32"/>
      <c r="L22" s="92">
        <f>I22+K22</f>
        <v>0</v>
      </c>
    </row>
    <row r="23" spans="1:12" ht="12.75">
      <c r="A23" s="91"/>
      <c r="B23" s="20"/>
      <c r="C23" s="42"/>
      <c r="D23" s="7" t="s">
        <v>10</v>
      </c>
      <c r="E23" s="29">
        <v>200</v>
      </c>
      <c r="F23" s="9"/>
      <c r="G23" s="41"/>
      <c r="H23" s="44"/>
      <c r="I23" s="47"/>
      <c r="J23" s="44"/>
      <c r="K23" s="47"/>
      <c r="L23" s="93">
        <f>I23+K23</f>
        <v>0</v>
      </c>
    </row>
    <row r="24" spans="1:12" ht="12.75">
      <c r="A24" s="91"/>
      <c r="B24" s="20"/>
      <c r="C24" s="28"/>
      <c r="D24" s="7" t="s">
        <v>11</v>
      </c>
      <c r="E24" s="29"/>
      <c r="F24" s="9"/>
      <c r="G24" s="32"/>
      <c r="H24" s="31"/>
      <c r="I24" s="41"/>
      <c r="J24" s="31"/>
      <c r="K24" s="41"/>
      <c r="L24" s="92">
        <f>I24+K24</f>
        <v>0</v>
      </c>
    </row>
    <row r="25" spans="1:12" ht="12.75">
      <c r="A25" s="91"/>
      <c r="B25" s="20"/>
      <c r="C25" s="28"/>
      <c r="D25" s="7" t="s">
        <v>12</v>
      </c>
      <c r="E25" s="29"/>
      <c r="F25" s="9"/>
      <c r="G25" s="32"/>
      <c r="H25" s="31"/>
      <c r="I25" s="41"/>
      <c r="J25" s="31"/>
      <c r="K25" s="41"/>
      <c r="L25" s="92">
        <f>I25+K25</f>
        <v>0</v>
      </c>
    </row>
    <row r="26" spans="1:12" ht="12.75">
      <c r="A26" s="91"/>
      <c r="B26" s="20"/>
      <c r="C26" s="28"/>
      <c r="D26" s="7" t="s">
        <v>13</v>
      </c>
      <c r="E26" s="29"/>
      <c r="F26" s="9"/>
      <c r="G26" s="32"/>
      <c r="H26" s="31"/>
      <c r="I26" s="41"/>
      <c r="J26" s="31"/>
      <c r="K26" s="41"/>
      <c r="L26" s="92">
        <f>I26+K26</f>
        <v>0</v>
      </c>
    </row>
    <row r="27" spans="1:12" ht="12.75">
      <c r="A27" s="94"/>
      <c r="B27" s="17"/>
      <c r="C27" s="18"/>
      <c r="D27" s="18"/>
      <c r="E27" s="18" t="s">
        <v>14</v>
      </c>
      <c r="F27" s="16"/>
      <c r="G27" s="33">
        <f>SUM(G22:G26)</f>
        <v>0</v>
      </c>
      <c r="H27" s="34"/>
      <c r="I27" s="33">
        <f>SUM(I22:I26)</f>
        <v>0</v>
      </c>
      <c r="J27" s="34"/>
      <c r="K27" s="33">
        <f>SUM(K22:K26)</f>
        <v>0</v>
      </c>
      <c r="L27" s="95">
        <f>SUM(L22:L26)</f>
        <v>0</v>
      </c>
    </row>
    <row r="28" spans="1:12" ht="12.75">
      <c r="A28" s="91" t="s">
        <v>22</v>
      </c>
      <c r="B28" s="20"/>
      <c r="C28" s="7" t="s">
        <v>23</v>
      </c>
      <c r="D28" s="7"/>
      <c r="E28" s="7"/>
      <c r="F28" s="9"/>
      <c r="G28" s="32"/>
      <c r="H28" s="31"/>
      <c r="I28" s="32"/>
      <c r="J28" s="31"/>
      <c r="K28" s="32"/>
      <c r="L28" s="92"/>
    </row>
    <row r="29" spans="1:12" ht="12.75">
      <c r="A29" s="91"/>
      <c r="B29" s="20"/>
      <c r="C29" s="7" t="s">
        <v>15</v>
      </c>
      <c r="D29" s="7"/>
      <c r="E29" s="7"/>
      <c r="F29" s="9"/>
      <c r="G29" s="32"/>
      <c r="H29" s="31"/>
      <c r="I29" s="32"/>
      <c r="J29" s="31"/>
      <c r="K29" s="32"/>
      <c r="L29" s="92"/>
    </row>
    <row r="30" spans="1:12" ht="12.75">
      <c r="A30" s="91"/>
      <c r="B30" s="20"/>
      <c r="C30" s="43"/>
      <c r="D30" s="7" t="s">
        <v>9</v>
      </c>
      <c r="E30" s="29">
        <v>200</v>
      </c>
      <c r="F30" s="9"/>
      <c r="G30" s="32"/>
      <c r="H30" s="31"/>
      <c r="I30" s="32"/>
      <c r="J30" s="31"/>
      <c r="K30" s="32"/>
      <c r="L30" s="92">
        <f>I30+K30</f>
        <v>0</v>
      </c>
    </row>
    <row r="31" spans="1:12" ht="12.75">
      <c r="A31" s="91"/>
      <c r="B31" s="20"/>
      <c r="C31" s="43"/>
      <c r="D31" s="7" t="s">
        <v>10</v>
      </c>
      <c r="E31" s="29">
        <v>200</v>
      </c>
      <c r="F31" s="9"/>
      <c r="G31" s="41"/>
      <c r="H31" s="44"/>
      <c r="I31" s="47"/>
      <c r="J31" s="44"/>
      <c r="K31" s="47"/>
      <c r="L31" s="93">
        <f aca="true" t="shared" si="0" ref="L31:L36">I31+K31</f>
        <v>0</v>
      </c>
    </row>
    <row r="32" spans="1:12" ht="12.75">
      <c r="A32" s="91"/>
      <c r="B32" s="20"/>
      <c r="C32" s="43"/>
      <c r="D32" s="7" t="s">
        <v>16</v>
      </c>
      <c r="E32" s="29">
        <v>200</v>
      </c>
      <c r="F32" s="9"/>
      <c r="G32" s="32"/>
      <c r="H32" s="31"/>
      <c r="I32" s="32"/>
      <c r="J32" s="31"/>
      <c r="K32" s="32"/>
      <c r="L32" s="92">
        <f t="shared" si="0"/>
        <v>0</v>
      </c>
    </row>
    <row r="33" spans="1:12" ht="12.75">
      <c r="A33" s="91"/>
      <c r="B33" s="20"/>
      <c r="C33" s="7"/>
      <c r="D33" s="7" t="s">
        <v>11</v>
      </c>
      <c r="E33" s="7"/>
      <c r="F33" s="9"/>
      <c r="G33" s="32"/>
      <c r="H33" s="31"/>
      <c r="I33" s="41"/>
      <c r="J33" s="48"/>
      <c r="K33" s="47">
        <f>ROUND(I33*J33,2)</f>
        <v>0</v>
      </c>
      <c r="L33" s="92">
        <f t="shared" si="0"/>
        <v>0</v>
      </c>
    </row>
    <row r="34" spans="1:12" ht="12.75">
      <c r="A34" s="91"/>
      <c r="B34" s="20"/>
      <c r="C34" s="7"/>
      <c r="D34" s="7" t="s">
        <v>17</v>
      </c>
      <c r="E34" s="7"/>
      <c r="F34" s="9"/>
      <c r="G34" s="32"/>
      <c r="H34" s="31"/>
      <c r="I34" s="32"/>
      <c r="J34" s="31"/>
      <c r="K34" s="32"/>
      <c r="L34" s="92">
        <f t="shared" si="0"/>
        <v>0</v>
      </c>
    </row>
    <row r="35" spans="1:12" ht="12.75">
      <c r="A35" s="91"/>
      <c r="B35" s="20"/>
      <c r="C35" s="7"/>
      <c r="D35" s="7" t="s">
        <v>12</v>
      </c>
      <c r="E35" s="7"/>
      <c r="F35" s="9"/>
      <c r="G35" s="32"/>
      <c r="H35" s="31"/>
      <c r="I35" s="32"/>
      <c r="J35" s="31"/>
      <c r="K35" s="32"/>
      <c r="L35" s="92">
        <f t="shared" si="0"/>
        <v>0</v>
      </c>
    </row>
    <row r="36" spans="1:12" ht="12.75">
      <c r="A36" s="91"/>
      <c r="B36" s="20"/>
      <c r="C36" s="7"/>
      <c r="D36" s="7" t="s">
        <v>13</v>
      </c>
      <c r="E36" s="7"/>
      <c r="F36" s="9"/>
      <c r="G36" s="32"/>
      <c r="H36" s="31"/>
      <c r="I36" s="32"/>
      <c r="J36" s="31"/>
      <c r="K36" s="32"/>
      <c r="L36" s="92">
        <f t="shared" si="0"/>
        <v>0</v>
      </c>
    </row>
    <row r="37" spans="1:12" ht="12.75">
      <c r="A37" s="94"/>
      <c r="B37" s="17"/>
      <c r="C37" s="18"/>
      <c r="D37" s="18"/>
      <c r="E37" s="18" t="s">
        <v>14</v>
      </c>
      <c r="F37" s="16"/>
      <c r="G37" s="33">
        <f>SUM(G30:G36)</f>
        <v>0</v>
      </c>
      <c r="H37" s="34"/>
      <c r="I37" s="33">
        <f>SUM(I30:I36)</f>
        <v>0</v>
      </c>
      <c r="J37" s="50"/>
      <c r="K37" s="34">
        <f>SUM(K30:K36)</f>
        <v>0</v>
      </c>
      <c r="L37" s="95">
        <f>SUM(L30:L36)</f>
        <v>0</v>
      </c>
    </row>
    <row r="38" spans="1:12" ht="12.75">
      <c r="A38" s="91" t="s">
        <v>24</v>
      </c>
      <c r="B38" s="20"/>
      <c r="C38" s="7" t="s">
        <v>25</v>
      </c>
      <c r="D38" s="7"/>
      <c r="E38" s="7"/>
      <c r="F38" s="9"/>
      <c r="G38" s="32"/>
      <c r="H38" s="31"/>
      <c r="I38" s="32"/>
      <c r="J38" s="31"/>
      <c r="K38" s="32"/>
      <c r="L38" s="92"/>
    </row>
    <row r="39" spans="1:12" ht="12.75">
      <c r="A39" s="91"/>
      <c r="B39" s="20"/>
      <c r="C39" s="7" t="s">
        <v>18</v>
      </c>
      <c r="D39" s="7"/>
      <c r="E39" s="7"/>
      <c r="F39" s="9"/>
      <c r="G39" s="32"/>
      <c r="H39" s="31"/>
      <c r="I39" s="32"/>
      <c r="J39" s="31"/>
      <c r="K39" s="32"/>
      <c r="L39" s="92"/>
    </row>
    <row r="40" spans="1:12" ht="12.75">
      <c r="A40" s="91"/>
      <c r="B40" s="20"/>
      <c r="C40" s="43"/>
      <c r="D40" s="7" t="s">
        <v>10</v>
      </c>
      <c r="E40" s="29">
        <v>200</v>
      </c>
      <c r="F40" s="9"/>
      <c r="G40" s="41"/>
      <c r="H40" s="31"/>
      <c r="I40" s="32"/>
      <c r="J40" s="31"/>
      <c r="K40" s="32"/>
      <c r="L40" s="92">
        <f>I40+K40</f>
        <v>0</v>
      </c>
    </row>
    <row r="41" spans="1:12" ht="12.75">
      <c r="A41" s="91"/>
      <c r="B41" s="20"/>
      <c r="C41" s="7"/>
      <c r="D41" s="7" t="s">
        <v>11</v>
      </c>
      <c r="E41" s="7"/>
      <c r="F41" s="9"/>
      <c r="G41" s="32"/>
      <c r="H41" s="35">
        <v>0.2</v>
      </c>
      <c r="I41" s="41">
        <f>G40*H41</f>
        <v>0</v>
      </c>
      <c r="J41" s="48"/>
      <c r="K41" s="47">
        <f>ROUND(I41*J41,2)</f>
        <v>0</v>
      </c>
      <c r="L41" s="92">
        <f>I41+K41</f>
        <v>0</v>
      </c>
    </row>
    <row r="42" spans="1:12" ht="12.75">
      <c r="A42" s="91"/>
      <c r="B42" s="20"/>
      <c r="C42" s="7"/>
      <c r="D42" s="7" t="s">
        <v>12</v>
      </c>
      <c r="E42" s="7"/>
      <c r="F42" s="9"/>
      <c r="G42" s="32"/>
      <c r="H42" s="31"/>
      <c r="I42" s="32"/>
      <c r="J42" s="31"/>
      <c r="K42" s="32"/>
      <c r="L42" s="92">
        <f>I42+K42</f>
        <v>0</v>
      </c>
    </row>
    <row r="43" spans="1:12" ht="12.75">
      <c r="A43" s="91"/>
      <c r="B43" s="20"/>
      <c r="C43" s="7"/>
      <c r="D43" s="7" t="s">
        <v>13</v>
      </c>
      <c r="E43" s="7"/>
      <c r="F43" s="9"/>
      <c r="G43" s="32"/>
      <c r="H43" s="31"/>
      <c r="I43" s="32"/>
      <c r="J43" s="31"/>
      <c r="K43" s="32"/>
      <c r="L43" s="92">
        <f>I43+K43</f>
        <v>0</v>
      </c>
    </row>
    <row r="44" spans="1:12" ht="12.75">
      <c r="A44" s="94"/>
      <c r="B44" s="17"/>
      <c r="C44" s="18"/>
      <c r="D44" s="18"/>
      <c r="E44" s="18" t="s">
        <v>14</v>
      </c>
      <c r="F44" s="16"/>
      <c r="G44" s="33">
        <f>SUM(G40:G43)</f>
        <v>0</v>
      </c>
      <c r="H44" s="34"/>
      <c r="I44" s="33">
        <f>SUM(I40:I43)</f>
        <v>0</v>
      </c>
      <c r="J44" s="34"/>
      <c r="K44" s="34">
        <f>SUM(K40:K43)</f>
        <v>0</v>
      </c>
      <c r="L44" s="95">
        <f>SUM(L40:L43)</f>
        <v>0</v>
      </c>
    </row>
    <row r="45" spans="1:12" ht="12.75">
      <c r="A45" s="91" t="s">
        <v>19</v>
      </c>
      <c r="B45" s="39" t="s">
        <v>50</v>
      </c>
      <c r="C45" s="36"/>
      <c r="D45" s="36"/>
      <c r="E45" s="36"/>
      <c r="F45" s="9"/>
      <c r="G45" s="32"/>
      <c r="H45" s="31"/>
      <c r="I45" s="32"/>
      <c r="J45" s="31"/>
      <c r="K45" s="32"/>
      <c r="L45" s="92"/>
    </row>
    <row r="46" spans="1:12" ht="12.75">
      <c r="A46" s="91"/>
      <c r="B46" s="20"/>
      <c r="C46" s="36"/>
      <c r="D46" s="7" t="s">
        <v>9</v>
      </c>
      <c r="E46" s="29">
        <v>200</v>
      </c>
      <c r="F46" s="9"/>
      <c r="G46" s="32"/>
      <c r="H46" s="31"/>
      <c r="I46" s="32"/>
      <c r="J46" s="31"/>
      <c r="K46" s="32"/>
      <c r="L46" s="92">
        <f>I46+K46</f>
        <v>0</v>
      </c>
    </row>
    <row r="47" spans="1:12" ht="12.75">
      <c r="A47" s="91"/>
      <c r="B47" s="20"/>
      <c r="C47" s="36"/>
      <c r="D47" s="7" t="s">
        <v>10</v>
      </c>
      <c r="E47" s="29">
        <v>200</v>
      </c>
      <c r="F47" s="9"/>
      <c r="G47" s="41"/>
      <c r="H47" s="31"/>
      <c r="I47" s="32"/>
      <c r="J47" s="31"/>
      <c r="K47" s="32"/>
      <c r="L47" s="92">
        <f>I47+K47</f>
        <v>0</v>
      </c>
    </row>
    <row r="48" spans="1:12" ht="12.75">
      <c r="A48" s="91"/>
      <c r="B48" s="20"/>
      <c r="C48" s="7"/>
      <c r="D48" s="7" t="s">
        <v>11</v>
      </c>
      <c r="E48" s="7"/>
      <c r="F48" s="9"/>
      <c r="G48" s="32"/>
      <c r="H48" s="35">
        <v>0.2</v>
      </c>
      <c r="I48" s="41">
        <f>$G$47*H48</f>
        <v>0</v>
      </c>
      <c r="J48" s="40"/>
      <c r="K48" s="47">
        <f>ROUND(I48*J48,2)</f>
        <v>0</v>
      </c>
      <c r="L48" s="92">
        <f>I48+K48</f>
        <v>0</v>
      </c>
    </row>
    <row r="49" spans="1:12" ht="12.75">
      <c r="A49" s="91"/>
      <c r="B49" s="20"/>
      <c r="C49" s="7"/>
      <c r="D49" s="7" t="s">
        <v>12</v>
      </c>
      <c r="E49" s="7"/>
      <c r="F49" s="9"/>
      <c r="G49" s="32"/>
      <c r="H49" s="31"/>
      <c r="I49" s="41">
        <f>$G$47*H49</f>
        <v>0</v>
      </c>
      <c r="J49" s="40"/>
      <c r="K49" s="47">
        <f>ROUND(I49*J49,2)</f>
        <v>0</v>
      </c>
      <c r="L49" s="92">
        <f>I49+K49</f>
        <v>0</v>
      </c>
    </row>
    <row r="50" spans="1:12" ht="12.75">
      <c r="A50" s="91"/>
      <c r="B50" s="20"/>
      <c r="C50" s="7"/>
      <c r="D50" s="7" t="s">
        <v>13</v>
      </c>
      <c r="E50" s="7"/>
      <c r="F50" s="9"/>
      <c r="G50" s="32"/>
      <c r="H50" s="31"/>
      <c r="I50" s="41">
        <f>$G$47*H50</f>
        <v>0</v>
      </c>
      <c r="J50" s="40"/>
      <c r="K50" s="47">
        <f>ROUND(I50*J50,2)</f>
        <v>0</v>
      </c>
      <c r="L50" s="92">
        <f>I50+K50</f>
        <v>0</v>
      </c>
    </row>
    <row r="51" spans="1:12" ht="12.75">
      <c r="A51" s="94"/>
      <c r="B51" s="17"/>
      <c r="C51" s="18"/>
      <c r="D51" s="18"/>
      <c r="E51" s="18" t="s">
        <v>14</v>
      </c>
      <c r="F51" s="16"/>
      <c r="G51" s="33">
        <f>SUM(G46:G50)</f>
        <v>0</v>
      </c>
      <c r="H51" s="33"/>
      <c r="I51" s="33">
        <f>SUM(I46:I50)</f>
        <v>0</v>
      </c>
      <c r="J51" s="33"/>
      <c r="K51" s="33">
        <f>SUM(K46:K50)</f>
        <v>0</v>
      </c>
      <c r="L51" s="95">
        <f>SUM(L46:L50)</f>
        <v>0</v>
      </c>
    </row>
    <row r="52" spans="1:12" ht="12.75">
      <c r="A52" s="94"/>
      <c r="B52" s="17"/>
      <c r="C52" s="18"/>
      <c r="D52" s="18"/>
      <c r="E52" s="21" t="s">
        <v>35</v>
      </c>
      <c r="F52" s="16"/>
      <c r="G52" s="33">
        <f>G51+G44+G37+G27</f>
        <v>0</v>
      </c>
      <c r="H52" s="34"/>
      <c r="I52" s="33">
        <f>I51+I44+I37+I27</f>
        <v>0</v>
      </c>
      <c r="J52" s="34"/>
      <c r="K52" s="33">
        <f>K51+K44+K37+K27</f>
        <v>0</v>
      </c>
      <c r="L52" s="95">
        <f>L51+L44+L37+L27</f>
        <v>0</v>
      </c>
    </row>
    <row r="53" spans="1:12" ht="3.75" customHeight="1">
      <c r="A53" s="91"/>
      <c r="B53" s="20"/>
      <c r="C53" s="7"/>
      <c r="D53" s="7"/>
      <c r="E53" s="7"/>
      <c r="F53" s="7"/>
      <c r="G53" s="7"/>
      <c r="H53" s="7"/>
      <c r="I53" s="7"/>
      <c r="J53" s="7"/>
      <c r="K53" s="7"/>
      <c r="L53" s="71"/>
    </row>
    <row r="54" spans="1:12" ht="12.75">
      <c r="A54" s="87"/>
      <c r="B54" s="14"/>
      <c r="C54" s="3" t="s">
        <v>41</v>
      </c>
      <c r="D54" s="49"/>
      <c r="E54" s="59" t="s">
        <v>43</v>
      </c>
      <c r="F54" s="60"/>
      <c r="G54" s="60"/>
      <c r="H54" s="60"/>
      <c r="I54" s="60"/>
      <c r="J54" s="61"/>
      <c r="K54" s="27" t="s">
        <v>41</v>
      </c>
      <c r="L54" s="96"/>
    </row>
    <row r="55" spans="1:12" ht="12.75">
      <c r="A55" s="75" t="s">
        <v>42</v>
      </c>
      <c r="B55" s="57"/>
      <c r="C55" s="57"/>
      <c r="D55" s="58"/>
      <c r="E55" s="19" t="s">
        <v>45</v>
      </c>
      <c r="F55" s="7"/>
      <c r="G55" s="36"/>
      <c r="H55" s="36"/>
      <c r="I55" s="36"/>
      <c r="J55" s="37"/>
      <c r="K55" s="56" t="s">
        <v>44</v>
      </c>
      <c r="L55" s="76"/>
    </row>
    <row r="56" spans="1:12" ht="18.75" customHeight="1">
      <c r="A56" s="91"/>
      <c r="B56" s="20"/>
      <c r="C56" s="7"/>
      <c r="D56" s="9"/>
      <c r="E56" s="19"/>
      <c r="F56" s="7"/>
      <c r="G56" s="36"/>
      <c r="H56" s="36"/>
      <c r="I56" s="36"/>
      <c r="J56" s="37"/>
      <c r="K56" s="19"/>
      <c r="L56" s="71"/>
    </row>
    <row r="57" spans="1:12" ht="18.75" customHeight="1">
      <c r="A57" s="91"/>
      <c r="B57" s="20"/>
      <c r="C57" s="7"/>
      <c r="D57" s="9"/>
      <c r="E57" s="19" t="s">
        <v>46</v>
      </c>
      <c r="F57" s="7"/>
      <c r="G57" s="7" t="s">
        <v>48</v>
      </c>
      <c r="H57" s="7"/>
      <c r="I57" s="7"/>
      <c r="J57" s="9"/>
      <c r="K57" s="19"/>
      <c r="L57" s="71"/>
    </row>
    <row r="58" spans="1:12" ht="4.5" customHeight="1">
      <c r="A58" s="91"/>
      <c r="B58" s="20"/>
      <c r="C58" s="7"/>
      <c r="D58" s="9"/>
      <c r="E58" s="19"/>
      <c r="F58" s="7"/>
      <c r="G58" s="7"/>
      <c r="H58" s="7"/>
      <c r="I58" s="7"/>
      <c r="J58" s="9"/>
      <c r="K58" s="19"/>
      <c r="L58" s="71"/>
    </row>
    <row r="59" spans="1:12" ht="12.75">
      <c r="A59" s="67"/>
      <c r="B59" s="20"/>
      <c r="C59" s="7"/>
      <c r="D59" s="9"/>
      <c r="E59" s="19" t="s">
        <v>47</v>
      </c>
      <c r="F59" s="7"/>
      <c r="G59" s="7" t="s">
        <v>48</v>
      </c>
      <c r="H59" s="7"/>
      <c r="I59" s="7"/>
      <c r="J59" s="9"/>
      <c r="K59" s="19"/>
      <c r="L59" s="71"/>
    </row>
    <row r="60" spans="1:12" ht="17.25" customHeight="1">
      <c r="A60" s="67"/>
      <c r="B60" s="20"/>
      <c r="C60" s="7"/>
      <c r="D60" s="9"/>
      <c r="E60" s="19"/>
      <c r="F60" s="7"/>
      <c r="G60" s="7" t="s">
        <v>52</v>
      </c>
      <c r="H60" s="45"/>
      <c r="I60" s="46"/>
      <c r="J60" s="9"/>
      <c r="K60" s="19"/>
      <c r="L60" s="71"/>
    </row>
    <row r="61" spans="1:12" ht="12.75">
      <c r="A61" s="67"/>
      <c r="B61" s="20"/>
      <c r="C61" s="7"/>
      <c r="D61" s="9"/>
      <c r="E61" s="19"/>
      <c r="F61" s="7"/>
      <c r="G61" s="7" t="s">
        <v>49</v>
      </c>
      <c r="H61" s="7"/>
      <c r="I61" s="7"/>
      <c r="J61" s="9"/>
      <c r="K61" s="19"/>
      <c r="L61" s="71"/>
    </row>
    <row r="62" spans="1:12" ht="12.75">
      <c r="A62" s="67"/>
      <c r="B62" s="20"/>
      <c r="C62" s="7"/>
      <c r="D62" s="9"/>
      <c r="E62" s="19"/>
      <c r="F62" s="7"/>
      <c r="G62" s="7"/>
      <c r="H62" s="7"/>
      <c r="I62" s="7"/>
      <c r="J62" s="9"/>
      <c r="K62" s="19"/>
      <c r="L62" s="71"/>
    </row>
    <row r="63" spans="1:12" ht="12.75">
      <c r="A63" s="67"/>
      <c r="B63" s="20"/>
      <c r="C63" s="7"/>
      <c r="D63" s="9"/>
      <c r="E63" s="19"/>
      <c r="F63" s="7"/>
      <c r="G63" s="7"/>
      <c r="H63" s="7"/>
      <c r="I63" s="7"/>
      <c r="J63" s="9"/>
      <c r="K63" s="19"/>
      <c r="L63" s="71"/>
    </row>
    <row r="64" spans="1:12" ht="13.5" thickBot="1">
      <c r="A64" s="97"/>
      <c r="B64" s="98"/>
      <c r="C64" s="99"/>
      <c r="D64" s="100"/>
      <c r="E64" s="101"/>
      <c r="F64" s="99"/>
      <c r="G64" s="99"/>
      <c r="H64" s="99"/>
      <c r="I64" s="99"/>
      <c r="J64" s="100"/>
      <c r="K64" s="101"/>
      <c r="L64" s="102"/>
    </row>
    <row r="65" ht="13.5" thickTop="1"/>
  </sheetData>
  <mergeCells count="17">
    <mergeCell ref="A9:L9"/>
    <mergeCell ref="K55:L55"/>
    <mergeCell ref="E54:J54"/>
    <mergeCell ref="E1:G1"/>
    <mergeCell ref="E11:J11"/>
    <mergeCell ref="E12:G12"/>
    <mergeCell ref="J12:L12"/>
    <mergeCell ref="G15:J15"/>
    <mergeCell ref="G16:J16"/>
    <mergeCell ref="A5:L5"/>
    <mergeCell ref="A6:L6"/>
    <mergeCell ref="A7:L7"/>
    <mergeCell ref="A8:L8"/>
    <mergeCell ref="B11:B13"/>
    <mergeCell ref="B15:B16"/>
    <mergeCell ref="A11:A16"/>
    <mergeCell ref="A55:D55"/>
  </mergeCells>
  <printOptions/>
  <pageMargins left="0.3937007874015748" right="0.31496062992125984" top="0.4724409448818898" bottom="0" header="0.5118110236220472" footer="0.511811023622047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Giorgos</dc:creator>
  <cp:keywords/>
  <dc:description/>
  <cp:lastModifiedBy>Karadimitris Nikos</cp:lastModifiedBy>
  <cp:lastPrinted>2007-02-06T16:48:04Z</cp:lastPrinted>
  <dcterms:created xsi:type="dcterms:W3CDTF">2004-06-14T14:51:45Z</dcterms:created>
  <dcterms:modified xsi:type="dcterms:W3CDTF">2007-02-06T16:48:59Z</dcterms:modified>
  <cp:category/>
  <cp:version/>
  <cp:contentType/>
  <cp:contentStatus/>
</cp:coreProperties>
</file>